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Ejercicio Fiscal 2023\Cuarto trimestre\Obras publicas\"/>
    </mc:Choice>
  </mc:AlternateContent>
  <xr:revisionPtr revIDLastSave="0" documentId="13_ncr:1_{AD504E2C-880C-4F30-9FFA-3154EFC4D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Hoja1" sheetId="13" r:id="rId12"/>
    <sheet name="Tabla_470384" sheetId="12" r:id="rId13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calcChain.xml><?xml version="1.0" encoding="utf-8"?>
<calcChain xmlns="http://schemas.openxmlformats.org/spreadsheetml/2006/main">
  <c r="AN9" i="1" l="1"/>
  <c r="AN8" i="1"/>
</calcChain>
</file>

<file path=xl/sharedStrings.xml><?xml version="1.0" encoding="utf-8"?>
<sst xmlns="http://schemas.openxmlformats.org/spreadsheetml/2006/main" count="569" uniqueCount="346">
  <si>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</si>
  <si>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</si>
  <si>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</si>
  <si>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</si>
  <si>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</si>
  <si>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</si>
  <si>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</si>
  <si>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</si>
  <si>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</si>
  <si>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</si>
  <si>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</si>
  <si>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</si>
  <si>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</si>
  <si>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</si>
  <si>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</si>
  <si>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</si>
  <si>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</si>
  <si>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</si>
  <si>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</si>
  <si>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</si>
  <si>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</si>
  <si>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</si>
  <si>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</si>
  <si>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</si>
  <si>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</si>
  <si>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</si>
  <si>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</si>
  <si>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</si>
  <si>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</si>
  <si>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</si>
  <si>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</si>
  <si>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</si>
  <si>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</si>
  <si>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</si>
  <si>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</si>
  <si>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</si>
  <si>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</si>
  <si>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</si>
  <si>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</si>
  <si>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</si>
  <si>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</si>
  <si>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</si>
  <si>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</si>
  <si>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</si>
  <si>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</si>
  <si>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</si>
  <si>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</si>
  <si>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</si>
  <si>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</si>
  <si>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</si>
  <si>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</si>
  <si>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</si>
  <si>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</si>
  <si>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</si>
  <si>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</si>
  <si>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</si>
  <si>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</si>
  <si>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</si>
  <si>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</si>
  <si>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</si>
  <si>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</si>
  <si>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</si>
  <si>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</si>
  <si>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</si>
  <si>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</si>
  <si>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</si>
  <si>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</si>
  <si>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</si>
  <si>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</si>
  <si>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</si>
  <si>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</si>
  <si>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</si>
  <si>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</si>
  <si>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</si>
  <si>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</si>
  <si>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</si>
  <si>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</si>
  <si>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</si>
  <si>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</si>
  <si>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</si>
  <si>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</si>
  <si>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</si>
  <si>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</si>
  <si>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</si>
  <si>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</si>
  <si>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</si>
  <si>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</si>
  <si>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</si>
  <si>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</si>
  <si>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</si>
  <si>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</si>
  <si>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</si>
  <si>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</si>
  <si>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</si>
  <si>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</si>
  <si>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</si>
  <si>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</si>
  <si>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</si>
  <si>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</si>
  <si>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</si>
  <si>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</si>
  <si>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</si>
  <si>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</si>
  <si>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</si>
  <si>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</si>
  <si>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</si>
  <si>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</si>
  <si>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</si>
  <si>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</si>
  <si>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</si>
  <si>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</si>
  <si>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</si>
  <si>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</si>
  <si>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</si>
  <si>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</si>
  <si>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</si>
  <si>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</si>
  <si>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</si>
  <si>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</si>
  <si>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</si>
  <si>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</si>
  <si>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</si>
  <si>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</si>
  <si>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</si>
  <si>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</si>
  <si>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</si>
  <si>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</si>
  <si>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</si>
  <si>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</si>
  <si>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</si>
  <si>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</si>
  <si>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</si>
  <si>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</si>
  <si>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</si>
  <si>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</si>
  <si>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</si>
  <si>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</si>
  <si>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</si>
  <si>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</si>
  <si>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</si>
  <si>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</si>
  <si>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</si>
  <si>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</si>
  <si>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</si>
  <si>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</si>
  <si>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</si>
  <si>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</si>
  <si>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</si>
  <si>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</si>
  <si>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</si>
  <si>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</si>
  <si>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</si>
  <si>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</si>
  <si>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</si>
  <si>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</si>
  <si>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</si>
  <si>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</si>
  <si>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</si>
  <si>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</si>
  <si>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</si>
  <si>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</si>
  <si>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</si>
  <si>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</si>
  <si>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</si>
  <si>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</si>
  <si>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</si>
  <si>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</si>
  <si>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</si>
  <si>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</si>
  <si>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</si>
  <si>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</si>
  <si>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</si>
  <si>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</si>
  <si>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</si>
  <si>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</si>
  <si>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</si>
  <si>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</si>
  <si>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</si>
  <si>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</si>
  <si>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</si>
  <si>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</si>
  <si>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</si>
  <si>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</si>
  <si>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</si>
  <si>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</si>
  <si>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</si>
  <si>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</si>
  <si>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</si>
  <si>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</si>
  <si>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</si>
  <si>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</si>
  <si>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</si>
  <si>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</si>
  <si>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</si>
  <si>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</si>
  <si>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</si>
  <si>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</si>
  <si>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</si>
  <si>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</si>
  <si>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</si>
  <si>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</si>
  <si>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</si>
  <si>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</si>
  <si>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</si>
  <si>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</si>
  <si>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</si>
  <si>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</si>
  <si>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</si>
  <si>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</si>
  <si>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</si>
  <si>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</si>
  <si>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</si>
  <si>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</si>
  <si>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</si>
  <si>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</si>
  <si>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</si>
  <si>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</si>
  <si>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</si>
  <si>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</si>
  <si>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</si>
  <si>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</si>
  <si>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</si>
  <si>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</si>
  <si>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</si>
  <si>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</si>
  <si>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</si>
  <si>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</si>
  <si>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</si>
  <si>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</si>
  <si>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</si>
  <si>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</si>
  <si>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</si>
  <si>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</si>
  <si>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</si>
  <si>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</si>
  <si>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</si>
  <si>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</si>
  <si>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</si>
  <si>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</si>
  <si>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</si>
  <si>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</si>
  <si>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</si>
  <si>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</si>
  <si>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</si>
  <si>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</si>
  <si>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</si>
  <si>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</si>
  <si>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</si>
  <si>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</si>
  <si>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</si>
  <si>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</si>
  <si>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</si>
  <si>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</si>
  <si>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</si>
  <si>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</si>
  <si>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</si>
  <si>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</si>
  <si>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</si>
  <si>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</si>
  <si>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</si>
  <si>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</si>
  <si>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</si>
  <si>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</si>
  <si>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</si>
  <si>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</si>
  <si>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</si>
  <si>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</si>
  <si>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</si>
  <si>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</si>
  <si>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</si>
  <si>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</si>
  <si>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</si>
  <si>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</si>
  <si>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</si>
  <si>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</si>
  <si>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</si>
  <si>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</si>
  <si>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</si>
  <si>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</si>
  <si>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</si>
  <si>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</si>
  <si>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</si>
  <si>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</si>
  <si>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</si>
  <si>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</si>
  <si>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</si>
  <si>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</si>
  <si>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</si>
  <si>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HAM-RAMO23-OPM02/2022</t>
  </si>
  <si>
    <t xml:space="preserve">EDGAR ARTURO </t>
  </si>
  <si>
    <t>PERALTA</t>
  </si>
  <si>
    <t>COTA</t>
  </si>
  <si>
    <t>EDGAR ARTURO PERALTA COTA</t>
  </si>
  <si>
    <t>PECE710615216</t>
  </si>
  <si>
    <t>CALLE 8</t>
  </si>
  <si>
    <t xml:space="preserve">CENTRO </t>
  </si>
  <si>
    <t>SANTA ROSALÍA</t>
  </si>
  <si>
    <t>MULEGÉ</t>
  </si>
  <si>
    <t>DIRECCION GENERAL DE DESARROLLO URBANO, ASENTAMIENTOS HUMANOS Y OBRAS PÚBLICAS</t>
  </si>
  <si>
    <t>HAM-RAMO23-OPM01/2022</t>
  </si>
  <si>
    <t>TRANSFERENCIA</t>
  </si>
  <si>
    <t>RAMO GENERAL 23 Y PROVICIONES SALARIALES ECONOMICAS, REGULARIZACIÓN DE VEHICULOS DE PROCEDENCIA EXTRANJERA.</t>
  </si>
  <si>
    <t>GOBIERNO FEDERAL</t>
  </si>
  <si>
    <t>EDGAR ARTURO</t>
  </si>
  <si>
    <t>SUPERVICIONES DE OBRA</t>
  </si>
  <si>
    <t>DIRECCIÓN GENERAL DE DESARROLLO URBANO, ASENTAMIENTOS HUMANOS Y OBRAS PUBLICAS</t>
  </si>
  <si>
    <t>PAVIMENTACION DE CALLE LAS FLORES CON CONCRETO HIDRAULICO MR 42, ENTRE CALLE SUBIDA A MESA MEXICO Y CALLE ACACIA, SANTA ROSALIA, MUNICIPIO DE MULEGE, ESTADO DE B.C.S.</t>
  </si>
  <si>
    <t>https://drive.google.com/file/d/1zFY9_20iesA9ePrqVoLmUo-xoOtcjATt/view?usp=share_link</t>
  </si>
  <si>
    <t>https://drive.google.com/file/d/1avJCZGdiEUEKnocSNPLWROMUYD4Ni7lj/view?usp=share_link</t>
  </si>
  <si>
    <t xml:space="preserve">https://drive.google.com/file/d/1PJRY2H9i0r6L5yEG6LyRy5BtS5z95Eji/view?usp=share_link </t>
  </si>
  <si>
    <t xml:space="preserve">https://drive.google.com/file/d/1zaep4Cta6EAWPm_AoaNpfRMy8feZhK1d/view?usp=share_link </t>
  </si>
  <si>
    <t xml:space="preserve">https://drive.google.com/file/d/1avJCZGdiEUEKnocSNPLWROMUYD4Ni7lj/view?usp=share_link </t>
  </si>
  <si>
    <t>SANTA ROSALIA B.C.S.</t>
  </si>
  <si>
    <t>POR CASO FORTUITO</t>
  </si>
  <si>
    <t>AVIMENTACION CON CONCRETO HIDRAULICO MR 
42, EN CALLE EMILIO CARRANZA ENTRE CALLE CAPITAN PEDRO ALTAMIRANO, 
SANTA ROSALIA, MUNICIPIO DE MULEGE, ESTADO DE B.C.S</t>
  </si>
  <si>
    <t>MX</t>
  </si>
  <si>
    <t>https://drive.google.com/file/d/13J-FOMtItYx1YiV8BT-9bXaMuu3Q3K7k/view?usp=sharing</t>
  </si>
  <si>
    <t>https://drive.google.com/file/d/15dQsMCBOvZVcTCMCgjyhKPfc8O0_pWzq/view?usp=sharing</t>
  </si>
  <si>
    <t>https://drive.google.com/file/d/1pURNWLMX4DfKANvewkdeP3guOt1HhhcL/view?usp=sharing</t>
  </si>
  <si>
    <t>https://drive.google.com/file/d/1aWjil0UNzXI0BwsmSyoZlfXKfdBOdj1T/view?usp=sharing</t>
  </si>
  <si>
    <t>https://drive.google.com/file/d/1OzFYkQjuZpbGHIEDJJSj0DIaSTtBXsKS/view?usp=sharing</t>
  </si>
  <si>
    <t>HAM-OPM01/2023</t>
  </si>
  <si>
    <t>REHABILITACIÓN DE LA CANCHA "PEDRO RUCHO CESEÑA, EN SANTA ROSALÍA, MUNICIPIO DE MULEGÉ, ESTADO DE BAJA CALIFORNIA SUR</t>
  </si>
  <si>
    <t>FRANCISCO JAVIER</t>
  </si>
  <si>
    <t xml:space="preserve">AGUILAR </t>
  </si>
  <si>
    <t>VILLAVICENCIO</t>
  </si>
  <si>
    <t>FRANCISCO JAVIER AGUILAR VILLAVICENCIO</t>
  </si>
  <si>
    <t>AUVF891202AD1</t>
  </si>
  <si>
    <t xml:space="preserve">ALBERTO ALVARADO </t>
  </si>
  <si>
    <t>NUEVA SANTA ROSALÍA</t>
  </si>
  <si>
    <t>https://drive.google.com/file/d/1AX2V8f3iy4-7ErGJWUqF2BhYeNGFke3b/view?usp=sharing</t>
  </si>
  <si>
    <t>RECURSOS DE LAS CASA DE RENTA "EL CAIMANCITO"</t>
  </si>
  <si>
    <t>GOBIERNO ESTATAL</t>
  </si>
  <si>
    <t>AGUILAR</t>
  </si>
  <si>
    <t>Es inexistente la información que se requiere en las columnas AD,AE,AF,AG,AP,AQ,AS,AV,AZ y BE con fundamento en los art. 15 y 16 de la Ley de Transparencia y Acceso a la Información Pública del Edo. De BCS, en virtud de que no se obtiene la acreditación de los proveedores.</t>
  </si>
  <si>
    <t>https://drive.google.com/file/d/17NWz4YMjb9FbEc3rholRYuPv3RImpQew/view?usp=sharing</t>
  </si>
  <si>
    <t>https://drive.google.com/file/d/1mE2VEARGZibHQ4XHU09JXdSs-1D3W_go/view?usp=sharing</t>
  </si>
  <si>
    <t>https://drive.google.com/file/d/1UhPEOSRtMsPsTQdAHB9s9dy4yBkHrJQ0/view?usp=sharing</t>
  </si>
  <si>
    <t>HAM-OPM02/2023</t>
  </si>
  <si>
    <t>https://drive.google.com/file/d/1HZzJOV9OV_yZAOtbOw_ev7HMb1v87TdX/view?usp=sharing</t>
  </si>
  <si>
    <t>CON RECURSOS DE ORIGEN MUNICIPAL</t>
  </si>
  <si>
    <t>GOBIERNO MUNICIPAL</t>
  </si>
  <si>
    <t>https://drive.google.com/file/d/19fOOwenkyBYA_9OGuBHU4f6ggQNAJFDr/view?usp=sharing</t>
  </si>
  <si>
    <t>https://drive.google.com/file/d/1LD5fRsrO7bp-aKzp8Jm3zRv27yO6SBYF/view?usp=sharing</t>
  </si>
  <si>
    <t>https://drive.google.com/file/d/1aFGM7gPVX9BtP3jVZ1sdzc-_VSZyV6Mc/view?usp=share_link</t>
  </si>
  <si>
    <t>https://drive.google.com/file/d/1tKRX03oHTPU3q0meFI3ZZY5Cfr-dQ_Jf/view?usp=share_link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</si>
</sst>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 applyFill="1" applyAlignment="1"/>
    <xf numFmtId="0" fontId="3" fillId="0" borderId="0" xfId="1" applyFill="1"/>
    <xf numFmtId="14" fontId="0" fillId="0" borderId="0" xfId="0" applyNumberFormat="1" applyAlignment="1">
      <alignment wrapText="1"/>
    </xf>
    <xf numFmtId="0" fontId="3" fillId="0" borderId="0" xfId="1" applyAlignment="1"/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1" applyAlignment="1">
      <alignment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2V8f3iy4-7ErGJWUqF2BhYeNGFke3b/view?usp=sharing" TargetMode="External"/><Relationship Id="rId13" Type="http://schemas.openxmlformats.org/officeDocument/2006/relationships/hyperlink" Target="https://drive.google.com/file/d/17NWz4YMjb9FbEc3rholRYuPv3RImpQew/view?usp=sharing" TargetMode="External"/><Relationship Id="rId18" Type="http://schemas.openxmlformats.org/officeDocument/2006/relationships/hyperlink" Target="https://drive.google.com/file/d/19fOOwenkyBYA_9OGuBHU4f6ggQNAJFDr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JRY2H9i0r6L5yEG6LyRy5BtS5z95Eji/view?usp=share_link" TargetMode="External"/><Relationship Id="rId21" Type="http://schemas.openxmlformats.org/officeDocument/2006/relationships/hyperlink" Target="https://drive.google.com/file/d/17NWz4YMjb9FbEc3rholRYuPv3RImpQew/view?usp=sharing" TargetMode="External"/><Relationship Id="rId7" Type="http://schemas.openxmlformats.org/officeDocument/2006/relationships/hyperlink" Target="https://drive.google.com/file/d/1PJRY2H9i0r6L5yEG6LyRy5BtS5z95Eji/view?usp=share_link" TargetMode="External"/><Relationship Id="rId12" Type="http://schemas.openxmlformats.org/officeDocument/2006/relationships/hyperlink" Target="https://drive.google.com/file/d/1HZzJOV9OV_yZAOtbOw_ev7HMb1v87TdX/view?usp=sharing" TargetMode="External"/><Relationship Id="rId17" Type="http://schemas.openxmlformats.org/officeDocument/2006/relationships/hyperlink" Target="https://drive.google.com/file/d/17NWz4YMjb9FbEc3rholRYuPv3RImpQew/view?usp=sharing" TargetMode="External"/><Relationship Id="rId25" Type="http://schemas.openxmlformats.org/officeDocument/2006/relationships/hyperlink" Target="https://drive.google.com/file/d/1PJRY2H9i0r6L5yEG6LyRy5BtS5z95Eji/view?usp=share_link" TargetMode="External"/><Relationship Id="rId2" Type="http://schemas.openxmlformats.org/officeDocument/2006/relationships/hyperlink" Target="https://drive.google.com/file/d/1avJCZGdiEUEKnocSNPLWROMUYD4Ni7lj/view?usp=share_link" TargetMode="External"/><Relationship Id="rId16" Type="http://schemas.openxmlformats.org/officeDocument/2006/relationships/hyperlink" Target="https://drive.google.com/file/d/1mE2VEARGZibHQ4XHU09JXdSs-1D3W_go/view?usp=sharing" TargetMode="External"/><Relationship Id="rId20" Type="http://schemas.openxmlformats.org/officeDocument/2006/relationships/hyperlink" Target="https://drive.google.com/file/d/1HZzJOV9OV_yZAOtbOw_ev7HMb1v87TdX/view?usp=sharing" TargetMode="External"/><Relationship Id="rId1" Type="http://schemas.openxmlformats.org/officeDocument/2006/relationships/hyperlink" Target="https://drive.google.com/file/d/1zFY9_20iesA9ePrqVoLmUo-xoOtcjATt/view?usp=share_link" TargetMode="External"/><Relationship Id="rId6" Type="http://schemas.openxmlformats.org/officeDocument/2006/relationships/hyperlink" Target="https://drive.google.com/file/d/1avJCZGdiEUEKnocSNPLWROMUYD4Ni7lj/view?usp=share_link" TargetMode="External"/><Relationship Id="rId11" Type="http://schemas.openxmlformats.org/officeDocument/2006/relationships/hyperlink" Target="https://drive.google.com/file/d/1UhPEOSRtMsPsTQdAHB9s9dy4yBkHrJQ0/view?usp=sharing" TargetMode="External"/><Relationship Id="rId24" Type="http://schemas.openxmlformats.org/officeDocument/2006/relationships/hyperlink" Target="https://drive.google.com/file/d/19fOOwenkyBYA_9OGuBHU4f6ggQNAJFDr/view?usp=sharing" TargetMode="External"/><Relationship Id="rId5" Type="http://schemas.openxmlformats.org/officeDocument/2006/relationships/hyperlink" Target="https://drive.google.com/file/d/1zaep4Cta6EAWPm_AoaNpfRMy8feZhK1d/view?usp=share_link" TargetMode="External"/><Relationship Id="rId15" Type="http://schemas.openxmlformats.org/officeDocument/2006/relationships/hyperlink" Target="https://drive.google.com/file/d/1LD5fRsrO7bp-aKzp8Jm3zRv27yO6SBYF/view?usp=sharing" TargetMode="External"/><Relationship Id="rId23" Type="http://schemas.openxmlformats.org/officeDocument/2006/relationships/hyperlink" Target="https://drive.google.com/file/d/17NWz4YMjb9FbEc3rholRYuPv3RImpQew/view?usp=sharing" TargetMode="External"/><Relationship Id="rId10" Type="http://schemas.openxmlformats.org/officeDocument/2006/relationships/hyperlink" Target="https://drive.google.com/file/d/1pURNWLMX4DfKANvewkdeP3guOt1HhhcL/view?usp=sharing" TargetMode="External"/><Relationship Id="rId19" Type="http://schemas.openxmlformats.org/officeDocument/2006/relationships/hyperlink" Target="https://drive.google.com/file/d/1PJRY2H9i0r6L5yEG6LyRy5BtS5z95Eji/view?usp=share_link" TargetMode="External"/><Relationship Id="rId4" Type="http://schemas.openxmlformats.org/officeDocument/2006/relationships/hyperlink" Target="https://drive.google.com/file/d/1PJRY2H9i0r6L5yEG6LyRy5BtS5z95Eji/view?usp=share_link" TargetMode="External"/><Relationship Id="rId9" Type="http://schemas.openxmlformats.org/officeDocument/2006/relationships/hyperlink" Target="https://drive.google.com/file/d/1pURNWLMX4DfKANvewkdeP3guOt1HhhcL/view?usp=sharing" TargetMode="External"/><Relationship Id="rId14" Type="http://schemas.openxmlformats.org/officeDocument/2006/relationships/hyperlink" Target="https://drive.google.com/file/d/17NWz4YMjb9FbEc3rholRYuPv3RImpQew/view?usp=sharing" TargetMode="External"/><Relationship Id="rId22" Type="http://schemas.openxmlformats.org/officeDocument/2006/relationships/hyperlink" Target="https://drive.google.com/file/d/1LD5fRsrO7bp-aKzp8Jm3zRv27yO6SBYF/view?usp=sharin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workbookViewId="0">
      <selection activeCell="BM11" sqref="B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570312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5">
        <v>45200</v>
      </c>
      <c r="C8" s="5">
        <v>45291</v>
      </c>
      <c r="D8" t="s">
        <v>149</v>
      </c>
      <c r="E8" t="s">
        <v>151</v>
      </c>
      <c r="F8" t="s">
        <v>156</v>
      </c>
      <c r="G8" t="s">
        <v>299</v>
      </c>
      <c r="H8" s="3" t="s">
        <v>313</v>
      </c>
      <c r="I8" s="7" t="s">
        <v>309</v>
      </c>
      <c r="J8" t="s">
        <v>314</v>
      </c>
      <c r="K8" s="3">
        <v>1</v>
      </c>
      <c r="L8" s="3" t="s">
        <v>289</v>
      </c>
      <c r="M8" s="3" t="s">
        <v>290</v>
      </c>
      <c r="N8" s="3" t="s">
        <v>291</v>
      </c>
      <c r="O8" t="s">
        <v>292</v>
      </c>
      <c r="P8" s="3" t="s">
        <v>293</v>
      </c>
      <c r="Q8" t="s">
        <v>164</v>
      </c>
      <c r="R8" s="3" t="s">
        <v>294</v>
      </c>
      <c r="S8">
        <v>27</v>
      </c>
      <c r="U8" t="s">
        <v>189</v>
      </c>
      <c r="V8" t="s">
        <v>295</v>
      </c>
      <c r="W8">
        <v>1</v>
      </c>
      <c r="X8" t="s">
        <v>296</v>
      </c>
      <c r="Y8">
        <v>2</v>
      </c>
      <c r="Z8" t="s">
        <v>297</v>
      </c>
      <c r="AA8">
        <v>3</v>
      </c>
      <c r="AB8" t="s">
        <v>236</v>
      </c>
      <c r="AC8">
        <v>23920</v>
      </c>
      <c r="AH8" t="s">
        <v>298</v>
      </c>
      <c r="AI8" t="s">
        <v>298</v>
      </c>
      <c r="AJ8" s="3" t="s">
        <v>299</v>
      </c>
      <c r="AK8" s="5">
        <v>44921</v>
      </c>
      <c r="AL8" s="5">
        <v>44921</v>
      </c>
      <c r="AM8" s="5">
        <v>45011</v>
      </c>
      <c r="AN8">
        <f>700013.29/1.16</f>
        <v>603459.73275862075</v>
      </c>
      <c r="AO8" s="4">
        <v>700013.29</v>
      </c>
      <c r="AR8" s="4" t="s">
        <v>315</v>
      </c>
      <c r="AT8" t="s">
        <v>300</v>
      </c>
      <c r="AU8" s="3"/>
      <c r="AV8">
        <v>350006.65</v>
      </c>
      <c r="AW8" s="5">
        <v>44921</v>
      </c>
      <c r="AX8" s="5">
        <v>45011</v>
      </c>
      <c r="AY8" s="6" t="s">
        <v>307</v>
      </c>
      <c r="AZ8" s="7"/>
      <c r="BA8" t="s">
        <v>301</v>
      </c>
      <c r="BB8" s="3" t="s">
        <v>302</v>
      </c>
      <c r="BC8" s="3">
        <v>1</v>
      </c>
      <c r="BD8" s="3" t="s">
        <v>255</v>
      </c>
      <c r="BF8" t="s">
        <v>304</v>
      </c>
      <c r="BG8" s="6" t="s">
        <v>311</v>
      </c>
      <c r="BH8" s="6" t="s">
        <v>308</v>
      </c>
      <c r="BI8" s="6" t="s">
        <v>316</v>
      </c>
      <c r="BJ8" s="6" t="s">
        <v>317</v>
      </c>
      <c r="BK8" t="s">
        <v>305</v>
      </c>
      <c r="BL8" s="5">
        <v>45321</v>
      </c>
      <c r="BM8" s="5">
        <v>45321</v>
      </c>
      <c r="BN8" t="s">
        <v>334</v>
      </c>
    </row>
    <row r="9" spans="1:66" x14ac:dyDescent="0.25">
      <c r="A9">
        <v>2023</v>
      </c>
      <c r="B9" s="5">
        <v>45200</v>
      </c>
      <c r="C9" s="5">
        <v>45291</v>
      </c>
      <c r="D9" t="s">
        <v>149</v>
      </c>
      <c r="E9" t="s">
        <v>151</v>
      </c>
      <c r="F9" t="s">
        <v>156</v>
      </c>
      <c r="G9" t="s">
        <v>288</v>
      </c>
      <c r="H9" s="3" t="s">
        <v>313</v>
      </c>
      <c r="I9" s="7" t="s">
        <v>309</v>
      </c>
      <c r="J9" t="s">
        <v>306</v>
      </c>
      <c r="K9" s="3">
        <v>2</v>
      </c>
      <c r="L9" s="3" t="s">
        <v>289</v>
      </c>
      <c r="M9" s="3" t="s">
        <v>290</v>
      </c>
      <c r="N9" s="3" t="s">
        <v>291</v>
      </c>
      <c r="O9" t="s">
        <v>292</v>
      </c>
      <c r="P9" s="3" t="s">
        <v>293</v>
      </c>
      <c r="Q9" s="3" t="s">
        <v>164</v>
      </c>
      <c r="R9" s="3" t="s">
        <v>294</v>
      </c>
      <c r="S9">
        <v>27</v>
      </c>
      <c r="U9" s="3" t="s">
        <v>189</v>
      </c>
      <c r="V9" s="3" t="s">
        <v>295</v>
      </c>
      <c r="W9">
        <v>1</v>
      </c>
      <c r="X9" t="s">
        <v>296</v>
      </c>
      <c r="Y9">
        <v>2</v>
      </c>
      <c r="Z9" t="s">
        <v>297</v>
      </c>
      <c r="AA9">
        <v>3</v>
      </c>
      <c r="AB9" t="s">
        <v>236</v>
      </c>
      <c r="AC9">
        <v>23920</v>
      </c>
      <c r="AH9" t="s">
        <v>298</v>
      </c>
      <c r="AI9" t="s">
        <v>298</v>
      </c>
      <c r="AJ9" s="3" t="s">
        <v>288</v>
      </c>
      <c r="AK9" s="5">
        <v>44921</v>
      </c>
      <c r="AL9" s="5">
        <v>44921</v>
      </c>
      <c r="AM9" s="8">
        <v>45011</v>
      </c>
      <c r="AN9">
        <f>2397496.75/1.16</f>
        <v>2066807.5431034483</v>
      </c>
      <c r="AO9" s="4">
        <v>2397496.75</v>
      </c>
      <c r="AR9" s="4" t="s">
        <v>315</v>
      </c>
      <c r="AT9" t="s">
        <v>300</v>
      </c>
      <c r="AV9" s="4">
        <v>1198748.3799999999</v>
      </c>
      <c r="AW9" s="5">
        <v>44921</v>
      </c>
      <c r="AX9" s="5">
        <v>45011</v>
      </c>
      <c r="AY9" s="6" t="s">
        <v>310</v>
      </c>
      <c r="AZ9" s="7"/>
      <c r="BA9" t="s">
        <v>301</v>
      </c>
      <c r="BB9" s="3" t="s">
        <v>302</v>
      </c>
      <c r="BC9" s="3">
        <v>2</v>
      </c>
      <c r="BD9" s="3" t="s">
        <v>255</v>
      </c>
      <c r="BF9" t="s">
        <v>304</v>
      </c>
      <c r="BG9" s="6" t="s">
        <v>318</v>
      </c>
      <c r="BH9" s="6" t="s">
        <v>318</v>
      </c>
      <c r="BI9" s="6" t="s">
        <v>319</v>
      </c>
      <c r="BJ9" s="6" t="s">
        <v>320</v>
      </c>
      <c r="BK9" t="s">
        <v>305</v>
      </c>
      <c r="BL9" s="5">
        <v>45321</v>
      </c>
      <c r="BM9" s="5">
        <v>45321</v>
      </c>
      <c r="BN9" t="s">
        <v>334</v>
      </c>
    </row>
    <row r="10" spans="1:66" x14ac:dyDescent="0.25">
      <c r="A10">
        <v>2023</v>
      </c>
      <c r="B10" s="5">
        <v>45200</v>
      </c>
      <c r="C10" s="5">
        <v>45291</v>
      </c>
      <c r="D10" t="s">
        <v>149</v>
      </c>
      <c r="E10" t="s">
        <v>151</v>
      </c>
      <c r="F10" t="s">
        <v>156</v>
      </c>
      <c r="G10" t="s">
        <v>321</v>
      </c>
      <c r="H10" t="s">
        <v>313</v>
      </c>
      <c r="I10" s="7" t="s">
        <v>309</v>
      </c>
      <c r="J10" t="s">
        <v>322</v>
      </c>
      <c r="K10">
        <v>3</v>
      </c>
      <c r="L10" t="s">
        <v>323</v>
      </c>
      <c r="M10" t="s">
        <v>324</v>
      </c>
      <c r="N10" t="s">
        <v>325</v>
      </c>
      <c r="O10" t="s">
        <v>326</v>
      </c>
      <c r="P10" t="s">
        <v>327</v>
      </c>
      <c r="Q10" t="s">
        <v>164</v>
      </c>
      <c r="R10" t="s">
        <v>328</v>
      </c>
      <c r="S10">
        <v>2</v>
      </c>
      <c r="T10">
        <v>102</v>
      </c>
      <c r="U10" t="s">
        <v>189</v>
      </c>
      <c r="V10" t="s">
        <v>329</v>
      </c>
      <c r="W10">
        <v>1</v>
      </c>
      <c r="X10" t="s">
        <v>296</v>
      </c>
      <c r="Y10">
        <v>2</v>
      </c>
      <c r="Z10" t="s">
        <v>297</v>
      </c>
      <c r="AA10">
        <v>3</v>
      </c>
      <c r="AB10" t="s">
        <v>236</v>
      </c>
      <c r="AC10">
        <v>23920</v>
      </c>
      <c r="AH10" t="s">
        <v>298</v>
      </c>
      <c r="AI10" t="s">
        <v>298</v>
      </c>
      <c r="AJ10" t="s">
        <v>321</v>
      </c>
      <c r="AK10" s="5">
        <v>45083</v>
      </c>
      <c r="AL10" s="5">
        <v>45086</v>
      </c>
      <c r="AM10" s="5">
        <v>45116</v>
      </c>
      <c r="AN10">
        <v>1121398.58</v>
      </c>
      <c r="AO10" s="4">
        <v>1334998.3</v>
      </c>
      <c r="AR10" s="4" t="s">
        <v>315</v>
      </c>
      <c r="AT10" t="s">
        <v>300</v>
      </c>
      <c r="AV10">
        <v>667449.15</v>
      </c>
      <c r="AW10" s="5">
        <v>45086</v>
      </c>
      <c r="AX10" s="5">
        <v>45116</v>
      </c>
      <c r="AY10" s="9" t="s">
        <v>330</v>
      </c>
      <c r="BA10" s="10" t="s">
        <v>331</v>
      </c>
      <c r="BB10" t="s">
        <v>332</v>
      </c>
      <c r="BC10">
        <v>3</v>
      </c>
      <c r="BD10" t="s">
        <v>255</v>
      </c>
      <c r="BF10" t="s">
        <v>304</v>
      </c>
      <c r="BG10" s="9" t="s">
        <v>335</v>
      </c>
      <c r="BH10" s="12" t="s">
        <v>335</v>
      </c>
      <c r="BI10" s="9" t="s">
        <v>336</v>
      </c>
      <c r="BJ10" s="9" t="s">
        <v>337</v>
      </c>
      <c r="BK10" t="s">
        <v>305</v>
      </c>
      <c r="BL10" s="5">
        <v>45321</v>
      </c>
      <c r="BM10" s="5">
        <v>45321</v>
      </c>
      <c r="BN10" t="s">
        <v>334</v>
      </c>
    </row>
    <row r="11" spans="1:66" x14ac:dyDescent="0.25">
      <c r="A11">
        <v>2023</v>
      </c>
      <c r="B11" s="5">
        <v>45200</v>
      </c>
      <c r="C11" s="5">
        <v>45291</v>
      </c>
      <c r="D11" t="s">
        <v>149</v>
      </c>
      <c r="E11" t="s">
        <v>151</v>
      </c>
      <c r="F11" t="s">
        <v>156</v>
      </c>
      <c r="G11" t="s">
        <v>338</v>
      </c>
      <c r="H11" t="s">
        <v>313</v>
      </c>
      <c r="I11" s="7" t="s">
        <v>309</v>
      </c>
      <c r="J11" t="s">
        <v>322</v>
      </c>
      <c r="K11">
        <v>4</v>
      </c>
      <c r="L11" t="s">
        <v>323</v>
      </c>
      <c r="M11" t="s">
        <v>324</v>
      </c>
      <c r="N11" t="s">
        <v>325</v>
      </c>
      <c r="O11" t="s">
        <v>326</v>
      </c>
      <c r="P11" t="s">
        <v>327</v>
      </c>
      <c r="Q11" t="s">
        <v>164</v>
      </c>
      <c r="R11" t="s">
        <v>328</v>
      </c>
      <c r="S11">
        <v>2</v>
      </c>
      <c r="T11">
        <v>102</v>
      </c>
      <c r="U11" t="s">
        <v>186</v>
      </c>
      <c r="V11" t="s">
        <v>329</v>
      </c>
      <c r="W11">
        <v>1</v>
      </c>
      <c r="X11" t="s">
        <v>296</v>
      </c>
      <c r="Y11">
        <v>2</v>
      </c>
      <c r="Z11" t="s">
        <v>297</v>
      </c>
      <c r="AA11">
        <v>3</v>
      </c>
      <c r="AB11" t="s">
        <v>236</v>
      </c>
      <c r="AC11">
        <v>23920</v>
      </c>
      <c r="AH11" t="s">
        <v>298</v>
      </c>
      <c r="AI11" t="s">
        <v>298</v>
      </c>
      <c r="AJ11" t="s">
        <v>338</v>
      </c>
      <c r="AK11" s="5">
        <v>45105</v>
      </c>
      <c r="AL11" s="5">
        <v>45105</v>
      </c>
      <c r="AM11" s="5">
        <v>45135</v>
      </c>
      <c r="AN11" s="11">
        <v>441224.43</v>
      </c>
      <c r="AO11">
        <v>511820.34</v>
      </c>
      <c r="AR11" s="4" t="s">
        <v>315</v>
      </c>
      <c r="AT11" t="s">
        <v>300</v>
      </c>
      <c r="AW11" s="5">
        <v>45105</v>
      </c>
      <c r="AX11" s="5">
        <v>45135</v>
      </c>
      <c r="AY11" s="9" t="s">
        <v>339</v>
      </c>
      <c r="BA11" t="s">
        <v>340</v>
      </c>
      <c r="BB11" t="s">
        <v>341</v>
      </c>
      <c r="BC11">
        <v>4</v>
      </c>
      <c r="BD11" t="s">
        <v>255</v>
      </c>
      <c r="BF11" t="s">
        <v>304</v>
      </c>
      <c r="BG11" s="9" t="s">
        <v>335</v>
      </c>
      <c r="BH11" s="9" t="s">
        <v>335</v>
      </c>
      <c r="BI11" s="9" t="s">
        <v>342</v>
      </c>
      <c r="BJ11" s="9" t="s">
        <v>343</v>
      </c>
      <c r="BK11" t="s">
        <v>305</v>
      </c>
      <c r="BL11" s="5">
        <v>45321</v>
      </c>
      <c r="BM11" s="5">
        <v>45321</v>
      </c>
      <c r="BN11" t="s">
        <v>334</v>
      </c>
    </row>
    <row r="12" spans="1:66" x14ac:dyDescent="0.25">
      <c r="A12">
        <v>2023</v>
      </c>
      <c r="B12" s="5">
        <v>45200</v>
      </c>
      <c r="C12" s="5">
        <v>45291</v>
      </c>
      <c r="D12" t="s">
        <v>149</v>
      </c>
      <c r="E12" t="s">
        <v>151</v>
      </c>
      <c r="F12" t="s">
        <v>156</v>
      </c>
      <c r="G12" t="s">
        <v>338</v>
      </c>
      <c r="H12" t="s">
        <v>313</v>
      </c>
      <c r="I12" s="7" t="s">
        <v>309</v>
      </c>
      <c r="J12" t="s">
        <v>322</v>
      </c>
      <c r="K12">
        <v>4</v>
      </c>
      <c r="L12" t="s">
        <v>323</v>
      </c>
      <c r="M12" t="s">
        <v>324</v>
      </c>
      <c r="N12" t="s">
        <v>325</v>
      </c>
      <c r="O12" t="s">
        <v>326</v>
      </c>
      <c r="P12" t="s">
        <v>327</v>
      </c>
      <c r="Q12" t="s">
        <v>164</v>
      </c>
      <c r="R12" t="s">
        <v>328</v>
      </c>
      <c r="S12">
        <v>2</v>
      </c>
      <c r="T12">
        <v>102</v>
      </c>
      <c r="U12" t="s">
        <v>186</v>
      </c>
      <c r="V12" t="s">
        <v>329</v>
      </c>
      <c r="W12">
        <v>1</v>
      </c>
      <c r="X12" t="s">
        <v>296</v>
      </c>
      <c r="Y12">
        <v>2</v>
      </c>
      <c r="Z12" t="s">
        <v>297</v>
      </c>
      <c r="AA12">
        <v>3</v>
      </c>
      <c r="AB12" t="s">
        <v>236</v>
      </c>
      <c r="AC12">
        <v>23920</v>
      </c>
      <c r="AH12" t="s">
        <v>298</v>
      </c>
      <c r="AI12" t="s">
        <v>298</v>
      </c>
      <c r="AJ12" t="s">
        <v>338</v>
      </c>
      <c r="AK12" s="5">
        <v>45105</v>
      </c>
      <c r="AL12" s="5">
        <v>45105</v>
      </c>
      <c r="AM12" s="5">
        <v>45135</v>
      </c>
      <c r="AN12" s="11">
        <v>441224.43</v>
      </c>
      <c r="AO12">
        <v>511820.34</v>
      </c>
      <c r="AR12" s="4" t="s">
        <v>315</v>
      </c>
      <c r="AT12" t="s">
        <v>300</v>
      </c>
      <c r="AW12" s="5">
        <v>45105</v>
      </c>
      <c r="AX12" s="5">
        <v>45135</v>
      </c>
      <c r="AY12" s="9" t="s">
        <v>339</v>
      </c>
      <c r="BA12" t="s">
        <v>340</v>
      </c>
      <c r="BB12" t="s">
        <v>341</v>
      </c>
      <c r="BC12">
        <v>4</v>
      </c>
      <c r="BD12" s="3" t="s">
        <v>255</v>
      </c>
      <c r="BF12" t="s">
        <v>304</v>
      </c>
      <c r="BG12" s="9" t="s">
        <v>335</v>
      </c>
      <c r="BH12" s="9" t="s">
        <v>335</v>
      </c>
      <c r="BI12" s="9" t="s">
        <v>342</v>
      </c>
      <c r="BJ12" s="9" t="s">
        <v>343</v>
      </c>
      <c r="BK12" t="s">
        <v>305</v>
      </c>
      <c r="BL12" s="5">
        <v>45321</v>
      </c>
      <c r="BM12" s="5">
        <v>45321</v>
      </c>
      <c r="BN12" t="s">
        <v>334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 xr:uid="{D394D628-BAD8-446B-9C12-48415BE34394}">
      <formula1>Hidden_13</formula1>
    </dataValidation>
    <dataValidation type="list" allowBlank="1" showErrorMessage="1" sqref="E8:E12" xr:uid="{96EE64BD-8D8F-4E46-9ED8-D6CDD4B56FE4}">
      <formula1>Hidden_24</formula1>
    </dataValidation>
    <dataValidation type="list" allowBlank="1" showErrorMessage="1" sqref="F8:F12" xr:uid="{46E243D8-6E13-457D-95E1-BE1C30B24F6A}">
      <formula1>Hidden_35</formula1>
    </dataValidation>
    <dataValidation type="list" allowBlank="1" showErrorMessage="1" sqref="Q8:Q12" xr:uid="{25F7411F-FFA1-4BC5-86DD-323E45FCF8D1}">
      <formula1>Hidden_416</formula1>
    </dataValidation>
    <dataValidation type="list" allowBlank="1" showErrorMessage="1" sqref="U8:U12" xr:uid="{05F0AAC0-781C-4AAE-95B5-2B8C1BB62FA7}">
      <formula1>Hidden_520</formula1>
    </dataValidation>
    <dataValidation type="list" allowBlank="1" showErrorMessage="1" sqref="AB8:AB12" xr:uid="{43BA5D02-93FF-49F2-BF13-FDA4CB19DF72}">
      <formula1>Hidden_627</formula1>
    </dataValidation>
    <dataValidation type="list" allowBlank="1" showErrorMessage="1" sqref="BD8:BD12" xr:uid="{11CD2169-90CB-4C03-B4E6-F962BE5436F1}">
      <formula1>Hidden_755</formula1>
    </dataValidation>
  </dataValidations>
  <hyperlinks>
    <hyperlink ref="AY8" r:id="rId1" xr:uid="{1A6E4F47-EB5B-4B15-B066-9314682E3F21}"/>
    <hyperlink ref="BH8" r:id="rId2" xr:uid="{9F34C9E3-1F09-4FBB-895C-B9FD7A6FA174}"/>
    <hyperlink ref="I8" r:id="rId3" xr:uid="{B28B8397-10C4-49A3-9AF8-6E361D3206E7}"/>
    <hyperlink ref="I9" r:id="rId4" xr:uid="{76F80179-5D7C-4EC6-925C-CB20E82EA0D1}"/>
    <hyperlink ref="AY9" r:id="rId5" xr:uid="{CE615D0B-9AF7-4E25-A6FB-2F99C8ABCB8F}"/>
    <hyperlink ref="BG8" r:id="rId6" xr:uid="{4688B004-A0B1-4B37-ADB7-B07A550DC19F}"/>
    <hyperlink ref="I10" r:id="rId7" xr:uid="{3EC8B944-73CE-434D-A3D9-0426E2EEFBF7}"/>
    <hyperlink ref="AY10" r:id="rId8" xr:uid="{0B230A37-D136-49AE-9296-27A16EBBDF13}"/>
    <hyperlink ref="BG9" r:id="rId9" xr:uid="{7ACBD283-1B44-423F-B1BB-3D7C62F56F07}"/>
    <hyperlink ref="BH9" r:id="rId10" xr:uid="{84DA9994-DF9E-436E-93C8-F00B244446E4}"/>
    <hyperlink ref="BJ10" r:id="rId11" xr:uid="{3FE9FB9E-FAE5-43C7-B5EB-88AE97985C8B}"/>
    <hyperlink ref="AY11" r:id="rId12" xr:uid="{961EEA66-FBAD-4541-A7F1-D78068804F0C}"/>
    <hyperlink ref="BH10" r:id="rId13" xr:uid="{7EE44DE1-FD28-40DE-8F96-604FACF362D4}"/>
    <hyperlink ref="BG11" r:id="rId14" xr:uid="{B6E26AB1-11A5-435A-B04D-077081223256}"/>
    <hyperlink ref="BJ11" r:id="rId15" xr:uid="{01AB169F-79A9-4933-8719-7A5A7B61942A}"/>
    <hyperlink ref="BI10" r:id="rId16" xr:uid="{CC38FD9E-D2D6-4065-8150-0D6C3D3B0408}"/>
    <hyperlink ref="BH11" r:id="rId17" xr:uid="{253C841C-F800-4B7F-97DD-FE34434B82A4}"/>
    <hyperlink ref="BI11" r:id="rId18" xr:uid="{1A22FD5D-AD9C-47A5-AB3F-5BF9615515EF}"/>
    <hyperlink ref="I11" r:id="rId19" xr:uid="{90DB9889-7F41-45E0-ACED-CDC3F1C3229A}"/>
    <hyperlink ref="AY12" r:id="rId20" xr:uid="{201AB3C3-8498-4D2D-9540-A3983711F71D}"/>
    <hyperlink ref="BG12" r:id="rId21" xr:uid="{9FD990D0-E07D-4DBE-8C90-F438C40B5A60}"/>
    <hyperlink ref="BJ12" r:id="rId22" xr:uid="{81052244-547F-491D-BE32-CF98F4D392AA}"/>
    <hyperlink ref="BH12" r:id="rId23" xr:uid="{43127608-7615-4C87-A986-597AB91967B0}"/>
    <hyperlink ref="BI12" r:id="rId24" xr:uid="{1A785398-D6C2-4624-BFED-FB0F89D89754}"/>
    <hyperlink ref="I12" r:id="rId25" xr:uid="{D2D5FB66-AD7F-49CB-81E9-0DDDFBE46BD7}"/>
  </hyperlinks>
  <pageMargins left="0.7" right="0.7" top="0.75" bottom="0.75" header="0.3" footer="0.3"/>
  <pageSetup orientation="portrait" horizontalDpi="4294967293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M39" sqref="M39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x14ac:dyDescent="0.25">
      <c r="A4" s="3">
        <v>1</v>
      </c>
      <c r="B4" s="3" t="s">
        <v>303</v>
      </c>
      <c r="C4" s="3" t="s">
        <v>290</v>
      </c>
      <c r="D4" t="s">
        <v>291</v>
      </c>
      <c r="E4" s="3" t="s">
        <v>292</v>
      </c>
      <c r="F4" s="3" t="s">
        <v>293</v>
      </c>
      <c r="G4">
        <v>700013.29</v>
      </c>
    </row>
    <row r="5" spans="1:7" ht="45" x14ac:dyDescent="0.25">
      <c r="A5">
        <v>2</v>
      </c>
      <c r="B5" s="3" t="s">
        <v>303</v>
      </c>
      <c r="C5" s="3" t="s">
        <v>290</v>
      </c>
      <c r="D5" t="s">
        <v>291</v>
      </c>
      <c r="E5" s="3" t="s">
        <v>292</v>
      </c>
      <c r="F5" s="3" t="s">
        <v>293</v>
      </c>
      <c r="G5">
        <v>2397496.75</v>
      </c>
    </row>
    <row r="6" spans="1:7" ht="75" x14ac:dyDescent="0.25">
      <c r="A6">
        <v>3</v>
      </c>
      <c r="B6" s="3" t="s">
        <v>323</v>
      </c>
      <c r="C6" t="s">
        <v>333</v>
      </c>
      <c r="D6" t="s">
        <v>325</v>
      </c>
      <c r="E6" s="3" t="s">
        <v>326</v>
      </c>
      <c r="F6" t="s">
        <v>327</v>
      </c>
      <c r="G6">
        <v>1334998.3</v>
      </c>
    </row>
    <row r="7" spans="1:7" ht="75" x14ac:dyDescent="0.25">
      <c r="A7">
        <v>4</v>
      </c>
      <c r="B7" s="3" t="s">
        <v>323</v>
      </c>
      <c r="C7" t="s">
        <v>333</v>
      </c>
      <c r="D7" t="s">
        <v>325</v>
      </c>
      <c r="E7" s="3" t="s">
        <v>326</v>
      </c>
      <c r="F7" t="s">
        <v>327</v>
      </c>
      <c r="G7">
        <v>511820.34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 x14ac:dyDescent="0.25">
      <c r="A4">
        <v>1</v>
      </c>
      <c r="B4" t="s">
        <v>312</v>
      </c>
      <c r="C4" s="3" t="s">
        <v>344</v>
      </c>
      <c r="E4" t="s">
        <v>279</v>
      </c>
    </row>
    <row r="5" spans="1:5" ht="30" x14ac:dyDescent="0.25">
      <c r="A5">
        <v>2</v>
      </c>
      <c r="B5" t="s">
        <v>312</v>
      </c>
      <c r="C5" s="3" t="s">
        <v>345</v>
      </c>
      <c r="E5" t="s">
        <v>279</v>
      </c>
    </row>
    <row r="6" spans="1:5" x14ac:dyDescent="0.25">
      <c r="A6">
        <v>3</v>
      </c>
      <c r="B6" t="s">
        <v>312</v>
      </c>
      <c r="E6" t="s">
        <v>279</v>
      </c>
    </row>
    <row r="7" spans="1:5" x14ac:dyDescent="0.25">
      <c r="A7">
        <v>4</v>
      </c>
      <c r="B7" t="s">
        <v>312</v>
      </c>
      <c r="E7" t="s">
        <v>279</v>
      </c>
    </row>
  </sheetData>
  <dataValidations count="1">
    <dataValidation type="list" allowBlank="1" showErrorMessage="1" sqref="E4:E198" xr:uid="{00000000-0002-0000-0900-000000000000}">
      <formula1>Hidden_1_Tabla_4703724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6CF1-0EBB-43F5-B64D-D31A1B900C8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Hoja1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2021-12-07T18:12:02Z</dcterms:created>
  <dcterms:modified xsi:type="dcterms:W3CDTF">2024-01-30T21:13:50Z</dcterms:modified>
</cp:coreProperties>
</file>