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odo Transparencia\Ejercicio Fiscal 2024\Cuarto trimestre\Tesoreria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62913"/>
</workbook>
</file>

<file path=xl/calcChain.xml><?xml version="1.0" encoding="utf-8"?>
<calcChain xmlns="http://schemas.openxmlformats.org/spreadsheetml/2006/main">
  <c r="K8" i="1" l="1"/>
  <c r="J9" i="1"/>
</calcChain>
</file>

<file path=xl/sharedStrings.xml><?xml version="1.0" encoding="utf-8"?>
<sst xmlns="http://schemas.openxmlformats.org/spreadsheetml/2006/main" count="119" uniqueCount="92">
  <si>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</si>
  <si>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</si>
  <si>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</si>
  <si>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</si>
  <si>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</si>
  <si>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</si>
  <si>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</si>
  <si>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</si>
  <si>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</si>
  <si>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</si>
  <si>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</si>
  <si>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</si>
  <si>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</si>
  <si>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</si>
  <si>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</si>
  <si>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</si>
  <si>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</si>
  <si>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</si>
  <si>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</si>
  <si>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</si>
  <si>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</si>
  <si>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</si>
  <si>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</si>
  <si>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</si>
  <si>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</si>
  <si>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</si>
  <si>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</si>
  <si>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</si>
  <si>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</si>
  <si>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</si>
  <si>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</si>
  <si>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</si>
  <si>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</si>
  <si>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</si>
  <si>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</si>
  <si>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</si>
  <si>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</si>
  <si>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</si>
  <si>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</si>
  <si>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</si>
  <si>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</si>
  <si>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</si>
  <si>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</si>
  <si>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</si>
  <si>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</si>
  <si>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</si>
  <si>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</si>
  <si>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</si>
  <si>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</si>
  <si>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</si>
  <si>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</si>
  <si>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</si>
  <si>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</si>
  <si>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</si>
  <si>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</si>
  <si>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</si>
  <si>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</si>
  <si>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</si>
  <si>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</si>
  <si>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</si>
  <si>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</si>
  <si>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</si>
  <si>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</si>
  <si>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</si>
  <si>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</si>
  <si>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</si>
  <si>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</si>
  <si>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</si>
  <si>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</si>
  <si>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</si>
  <si>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</si>
  <si>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</si>
  <si>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</si>
  <si>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</si>
  <si>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</si>
  <si>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</si>
  <si>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</si>
  <si>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</si>
  <si>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</si>
  <si>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</si>
  <si>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</si>
  <si>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</si>
  <si>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H. Ayuntamiento de Mulege</t>
  </si>
  <si>
    <t>Banobras</t>
  </si>
  <si>
    <t>Participaciones Federales</t>
  </si>
  <si>
    <t>Para financiar el impuesto al valor agregado que corresponda, inversiones públicas productivas que recaen dentro de los campos de atención a BANOBRAS, modernización de la Dirección de Catastro, Registro Público de la Propiedad y del Comercio, Asentamientos Humanos, Obras y Servicios Públicos y Recaudación Municipal, Impuesto al Valor Agegado, la comisión por apertura del CRÉDITO, cubrir intereses que se generen durante el periodo de disposición del crédito.</t>
  </si>
  <si>
    <t>https://drive.google.com/file/d/1jxRzcQxjtjIzytjzDbiWz8qthFJXnvmI/view?usp=sharing</t>
  </si>
  <si>
    <t>Tesoreria</t>
  </si>
  <si>
    <t xml:space="preserve">Bansi, Sociedad Anónima,Institución de Banca Múltiple </t>
  </si>
  <si>
    <t>Ingresos Propios</t>
  </si>
  <si>
    <t>Cubrir necesidades a corto plazo, entendiendo dichas necesidades como insuficiencias de liquidez de carácter temporal que actualmente tiene el Municipio</t>
  </si>
  <si>
    <t>https://drive.google.com/file/d/1L0rA-asQnVbusTVVUp5OTETBpNOm9kzH/view?usp=sharing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</si>
</sst>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L0rA-asQnVbusTVVUp5OTETBpNOm9kz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 s="3">
        <v>2024</v>
      </c>
      <c r="B8" s="2">
        <v>45566</v>
      </c>
      <c r="C8" s="2">
        <v>45657</v>
      </c>
      <c r="D8" s="3" t="s">
        <v>82</v>
      </c>
      <c r="E8" s="3" t="s">
        <v>82</v>
      </c>
      <c r="F8" s="3" t="s">
        <v>79</v>
      </c>
      <c r="G8" s="3" t="s">
        <v>83</v>
      </c>
      <c r="H8" s="2">
        <v>41604</v>
      </c>
      <c r="I8" s="3">
        <v>33005194.719999999</v>
      </c>
      <c r="J8" s="3">
        <v>114.258</v>
      </c>
      <c r="K8" s="3">
        <f>9.5215</f>
        <v>9.5214999999999996</v>
      </c>
      <c r="L8" s="3">
        <v>216</v>
      </c>
      <c r="M8" s="2">
        <v>52561</v>
      </c>
      <c r="N8" s="3" t="s">
        <v>84</v>
      </c>
      <c r="O8" s="3" t="s">
        <v>85</v>
      </c>
      <c r="P8">
        <v>16563133.130000001</v>
      </c>
      <c r="Q8" s="6"/>
      <c r="S8" s="3" t="s">
        <v>86</v>
      </c>
      <c r="X8" s="2">
        <v>41617</v>
      </c>
      <c r="AB8" s="3" t="s">
        <v>87</v>
      </c>
      <c r="AC8" s="2">
        <v>45688</v>
      </c>
    </row>
    <row r="9" spans="1:30" x14ac:dyDescent="0.25">
      <c r="A9" s="5">
        <v>2024</v>
      </c>
      <c r="B9" s="2">
        <v>45566</v>
      </c>
      <c r="C9" s="2">
        <v>45657</v>
      </c>
      <c r="D9" s="4" t="s">
        <v>82</v>
      </c>
      <c r="E9" s="4" t="s">
        <v>82</v>
      </c>
      <c r="F9" s="4" t="s">
        <v>79</v>
      </c>
      <c r="G9" s="5" t="s">
        <v>88</v>
      </c>
      <c r="H9" s="2">
        <v>45575</v>
      </c>
      <c r="I9" s="5">
        <v>21500000</v>
      </c>
      <c r="J9">
        <f>+K9*12</f>
        <v>119.88</v>
      </c>
      <c r="K9" s="5">
        <v>9.99</v>
      </c>
      <c r="L9" s="5">
        <v>12</v>
      </c>
      <c r="M9" s="2">
        <v>46000</v>
      </c>
      <c r="N9" s="5" t="s">
        <v>89</v>
      </c>
      <c r="O9" s="7" t="s">
        <v>90</v>
      </c>
      <c r="P9">
        <v>21500000</v>
      </c>
      <c r="S9" s="6" t="s">
        <v>91</v>
      </c>
      <c r="AB9" s="4" t="s">
        <v>87</v>
      </c>
      <c r="AC9" s="2">
        <v>45688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9">
      <formula1>Hidden_15</formula1>
    </dataValidation>
  </dataValidations>
  <hyperlinks>
    <hyperlink ref="S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2024-04-04T18:29:27Z</dcterms:created>
  <dcterms:modified xsi:type="dcterms:W3CDTF">2025-01-31T18:05:47Z</dcterms:modified>
</cp:coreProperties>
</file>